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专技" sheetId="1" r:id="rId1"/>
    <sheet name="Sheet1" sheetId="4" r:id="rId2"/>
  </sheets>
  <definedNames>
    <definedName name="_xlnm.Print_Area" localSheetId="0">专技!$A$1:$AG$13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<sst xmlns="http://schemas.openxmlformats.org/spreadsheetml/2006/main" count="181" uniqueCount="108">
  <si>
    <r>
      <rPr>
        <b/>
        <sz val="24"/>
        <color rgb="FF000000"/>
        <rFont val="宋体"/>
        <charset val="134"/>
      </rPr>
      <t>丽水学院二级单位</t>
    </r>
    <r>
      <rPr>
        <b/>
        <sz val="24"/>
        <color rgb="FFFF0000"/>
        <rFont val="宋体"/>
        <charset val="134"/>
      </rPr>
      <t>专技岗位</t>
    </r>
    <r>
      <rPr>
        <b/>
        <sz val="24"/>
        <color rgb="FF000000"/>
        <rFont val="宋体"/>
        <charset val="134"/>
      </rPr>
      <t>申报人员情况汇总表</t>
    </r>
  </si>
  <si>
    <t>二级单位（盖章）：</t>
  </si>
  <si>
    <t>审核人：</t>
  </si>
  <si>
    <r>
      <rPr>
        <b/>
        <sz val="14"/>
        <color rgb="FF000000"/>
        <rFont val="宋体"/>
        <charset val="134"/>
      </rPr>
      <t xml:space="preserve"> </t>
    </r>
    <r>
      <rPr>
        <b/>
        <sz val="14"/>
        <color rgb="FF000000"/>
        <rFont val="宋体"/>
        <charset val="134"/>
      </rPr>
      <t xml:space="preserve">                   </t>
    </r>
    <r>
      <rPr>
        <b/>
        <sz val="14"/>
        <color rgb="FF000000"/>
        <rFont val="宋体"/>
        <charset val="134"/>
      </rPr>
      <t>审核时间：    年   月   日</t>
    </r>
  </si>
  <si>
    <t>主要负责人签字：</t>
  </si>
  <si>
    <t>第六轮岗聘申报岗位</t>
  </si>
  <si>
    <t>申报人员情况</t>
  </si>
  <si>
    <t>二级单位名称</t>
  </si>
  <si>
    <t>系部名称</t>
  </si>
  <si>
    <t>岗位名称</t>
  </si>
  <si>
    <t>专业</t>
  </si>
  <si>
    <t>岗位数</t>
  </si>
  <si>
    <t>专技系列</t>
  </si>
  <si>
    <t>岗位等级</t>
  </si>
  <si>
    <t>任职条件</t>
  </si>
  <si>
    <t>岗位职责（任务）</t>
  </si>
  <si>
    <t>姓名</t>
  </si>
  <si>
    <t>第五轮聘任情况</t>
  </si>
  <si>
    <t>原聘岗位等级起始时间</t>
  </si>
  <si>
    <t>原聘岗位等级聘任年限</t>
  </si>
  <si>
    <t>专业技术职务名称</t>
  </si>
  <si>
    <t>专业技术职务档次</t>
  </si>
  <si>
    <t>专业技术职务取得时间</t>
  </si>
  <si>
    <t>专业技术职务取得年限</t>
  </si>
  <si>
    <t>最高学历</t>
  </si>
  <si>
    <t>最高学位</t>
  </si>
  <si>
    <t>是否取得高校教师资格</t>
  </si>
  <si>
    <t>近三年年度考核情况</t>
  </si>
  <si>
    <t>符合岗位任职业绩条件</t>
  </si>
  <si>
    <t>其学科专业、团队建设他情况</t>
  </si>
  <si>
    <t>其他突出业绩</t>
  </si>
  <si>
    <t>“双肩挑”专技岗位</t>
  </si>
  <si>
    <t>松阳校区转入教师</t>
  </si>
  <si>
    <t>人事代理</t>
  </si>
  <si>
    <t>备注</t>
  </si>
  <si>
    <t>原聘单位</t>
  </si>
  <si>
    <t>岗位类别</t>
  </si>
  <si>
    <t>是否“双肩挑”人员</t>
  </si>
  <si>
    <t>学生处</t>
  </si>
  <si>
    <t>思政科</t>
  </si>
  <si>
    <t>辅导员1</t>
  </si>
  <si>
    <t>不限</t>
  </si>
  <si>
    <t>辅导员</t>
  </si>
  <si>
    <t>专技十级</t>
  </si>
  <si>
    <t>1.符合《丽水学院第六轮岗位设置与聘用实施方案》中专技岗位聘用条件；
2.原聘期考核合格，通过规定的评审程序取得中级专业技术职务。</t>
  </si>
  <si>
    <t>1.负责大学生思想政治教育，草拟主题教育方案，组织二级学院开展月主题教育、各项专题教育；      2.负责迎新报到、开学典礼、始业教育，离校教育、毕业季系列活动；                           3.协助做好信教及少数民族学生教育管理，开展每月督查工作；                               4.负责辅导员文体活动、文化建设和考核测评工作；    5.负责部门网站和校园媒体建设管理；                6.负责大学生活动中心管理，做好学生发展中心建设；                                          7.负责部门印章、报销和物资管理采购等工作；      8.担任年级辅导员，开展学生教育管理、谈心谈话、家校联系等工作。                          9.完成上级部门和领导交办的其他工作。</t>
  </si>
  <si>
    <t>李多</t>
  </si>
  <si>
    <t>专技</t>
  </si>
  <si>
    <t>专技十二级</t>
  </si>
  <si>
    <t>否</t>
  </si>
  <si>
    <t>讲师</t>
  </si>
  <si>
    <t>中级</t>
  </si>
  <si>
    <t>硕士研究生</t>
  </si>
  <si>
    <t>硕士</t>
  </si>
  <si>
    <t>是</t>
  </si>
  <si>
    <t>合格</t>
  </si>
  <si>
    <t>优秀</t>
  </si>
  <si>
    <t>原聘期考核合格，通过规定的评审程序取得中级专业技术职务</t>
  </si>
  <si>
    <t>2021年丽水学院优秀班主任             
2022年丽水学院优秀共产党员            
2022年丽水学院工会积极分子           
2023年丽水学院微党课比赛一等奖</t>
  </si>
  <si>
    <t>辅导员2</t>
  </si>
  <si>
    <t>1.负责学生资助工作，掌握本专科受资助学生情况，负责资助学生认定、各类各级资助项目评审发放，落实资助工作考核目标；                                      2.协助分管领导做好校内资助金项目的实施，做好勤工助学、临时困难补助、发展性资助工作；                3.开展资助文化建设，组织二级学院开展学生感恩诚信教育；                                              4.负责全校综合测评、评奖评优、学生处分工作；      5.负责数字化建设，管理相关工作平台和系统；        6.负责人民武装工作，开展春夏两季征兵，新生军训和军魂社指导工作，落实人武工作考核指标；              7.担任年级辅导员，开展学生教育管理、谈心谈话、家校联系等工作。                                      8.完成上级部门和领导交办的其他工作。</t>
  </si>
  <si>
    <t>胡庭鹏</t>
  </si>
  <si>
    <t>工学院</t>
  </si>
  <si>
    <t>专技十一级</t>
  </si>
  <si>
    <t>专职心理咨询师2</t>
  </si>
  <si>
    <t>心理相关专业</t>
  </si>
  <si>
    <t>其他专技</t>
  </si>
  <si>
    <r>
      <rPr>
        <sz val="9"/>
        <rFont val="DejaVu Sans"/>
        <charset val="134"/>
      </rPr>
      <t>1.</t>
    </r>
    <r>
      <rPr>
        <sz val="9"/>
        <rFont val="宋体"/>
        <charset val="134"/>
      </rPr>
      <t xml:space="preserve">符合《丽水学院第六轮岗位设置与聘用实施方案》中专技岗位聘用条件；
</t>
    </r>
    <r>
      <rPr>
        <sz val="9"/>
        <rFont val="DejaVu Sans"/>
        <charset val="134"/>
      </rPr>
      <t>2.</t>
    </r>
    <r>
      <rPr>
        <sz val="9"/>
        <rFont val="宋体"/>
        <charset val="134"/>
      </rPr>
      <t>原聘期考核合格，通过规定的评审程序取得中级专业技术职务。</t>
    </r>
  </si>
  <si>
    <t>1.专职心理咨询师，承担个体心理咨询与团体辅导；                                    2.负责心理朋辈骨干队伍建设，指导心协开展活动；                                    3.负责“蒲公英计划”品牌项目组织实施；
4.负责“同伴教育”“艺路养心”品牌活动建设；
5.负责心理健康教育月活动的策划组织和宣传报道等；
6.负责“心理下午茶”团体赋能活动；
7.负责心理咨询中心场地建设与管理
8.担任年级辅导员，开展学生教育管理、谈心谈话、家校联系等工作；
9.完成上级部门和领导交办的其他工作。</t>
  </si>
  <si>
    <t>陶云瑛</t>
  </si>
  <si>
    <t>专职心理咨询师3</t>
  </si>
  <si>
    <t>1.符合《丽水学院第六轮岗位设置与聘用实施方案》中专技岗位聘用条件。
2.原聘期考核合格可续聘专业技术十级</t>
  </si>
  <si>
    <t>1.专职心理咨询师，承担个体心理咨询与团体辅导； 2.负责松阳校区大学生心理健康教育工作；       3.负责校区学生心理危机干预、心理咨询工作；   4.负责校区心理健康师生队伍建设；             5.负责校区心理健康教育相关活动组织、协调与宣传；                                       6.完成上级部门和领导交办的其他工作。</t>
  </si>
  <si>
    <t>杜玉芳</t>
  </si>
  <si>
    <t>松阳校区</t>
  </si>
  <si>
    <t>已受聘专技十级满2年，聘期考核合格，在公开刊物上发表论文</t>
  </si>
  <si>
    <t>1.大学生青春期同伴教育团队</t>
  </si>
  <si>
    <t>1.《亲子沟通对幼儿同伴交往能力的影响研究》浙江省家庭教育十三五规划课题，本人排名第2。
2.《优化社会支持系统  重建疫后积极心理》防疫与复课专项课题，本人排名第1，获丽水市二等奖。
3.《幼师生校园欺凌现状与W-I四维干预机制研究——以浙西南地区学前教育专业学生为例》，本人排名第1，已结题，成果形式为研究报告。
4.《团体阅读辅导二多孩家庭同胞关系质量的影响研究》,丽水市社科联专项课题,本人排名第1。
5.《山区多孩家庭教育焦虑与应对策略研究》浙江省“十四五”家庭教育研究课题，,本人排名第1。</t>
  </si>
  <si>
    <t>松阳校区转入</t>
  </si>
  <si>
    <t>十级晋九级</t>
  </si>
  <si>
    <t>团委</t>
  </si>
  <si>
    <t>综合科</t>
  </si>
  <si>
    <t>专职干部</t>
  </si>
  <si>
    <t>1.符合《丽水学院第六轮岗位设置与聘用实施方案》中专技岗位聘用条件；
2.原聘期受聘专技十二级且考核合格，具备以下条件之一者，可申报专业技术十一级岗位。具体条件：主持校级及以上课题；聘期内获得校级“优秀辅导员”；指导学生参加就业创新类学科竞赛（国际大学生创新大赛、挑战杯系列大赛、大学生职业规划大赛）；参加省教育厅辅导员工作系列大赛。</t>
  </si>
  <si>
    <t>1.负责“智慧团建”系统，做好团员发展、团费收缴、民主评议、推优入党工作等工作；                                                                                  2.负责共青团助推就业行动，做好“两项计划”“进社区实践计划”等工作；
3.指导校青年志愿者协会工作，负责礼仪队建设；
4.指导学生社团开展工作；                                                                                                                                                  5.协助副书记指导学生会开展工作；                                                                                                                              6.完成领导交办的其他工作。</t>
  </si>
  <si>
    <t>林州</t>
  </si>
  <si>
    <t>助教</t>
  </si>
  <si>
    <t>初级</t>
  </si>
  <si>
    <t>原聘期受聘专技十二级且考核合格，聘期内获得校级“优秀辅导员”</t>
  </si>
  <si>
    <t>十二级晋十一级</t>
  </si>
  <si>
    <t>国际合作与交流处</t>
  </si>
  <si>
    <t>英语相关专业</t>
  </si>
  <si>
    <t>根据留学生师生比1:200动态调整</t>
  </si>
  <si>
    <r>
      <rPr>
        <sz val="9"/>
        <color rgb="FF000000"/>
        <rFont val="DejaVu Sans"/>
        <charset val="134"/>
      </rPr>
      <t>1.</t>
    </r>
    <r>
      <rPr>
        <sz val="9"/>
        <color rgb="FF000000"/>
        <rFont val="宋体"/>
        <charset val="134"/>
      </rPr>
      <t xml:space="preserve">符合《丽水学院第六轮岗位设置与聘用实施方案》中专技岗位聘用条件；
</t>
    </r>
    <r>
      <rPr>
        <sz val="9"/>
        <color rgb="FF000000"/>
        <rFont val="DejaVu Sans"/>
        <charset val="134"/>
      </rPr>
      <t>2.</t>
    </r>
    <r>
      <rPr>
        <sz val="9"/>
        <color rgb="FF000000"/>
        <rFont val="宋体"/>
        <charset val="134"/>
      </rPr>
      <t>原聘期受聘专技十二级且考核合格，具备以下条件之一者，可申报专业技术十一级岗位。具体条件：主持校级及以上课题；聘期内获得校级</t>
    </r>
    <r>
      <rPr>
        <sz val="9"/>
        <color rgb="FF000000"/>
        <rFont val="DejaVu Sans"/>
        <charset val="134"/>
      </rPr>
      <t>“</t>
    </r>
    <r>
      <rPr>
        <sz val="9"/>
        <color rgb="FF000000"/>
        <rFont val="宋体"/>
        <charset val="134"/>
      </rPr>
      <t>优秀辅导员</t>
    </r>
    <r>
      <rPr>
        <sz val="9"/>
        <color rgb="FF000000"/>
        <rFont val="DejaVu Sans"/>
        <charset val="134"/>
      </rPr>
      <t>”</t>
    </r>
    <r>
      <rPr>
        <sz val="9"/>
        <color rgb="FF000000"/>
        <rFont val="宋体"/>
        <charset val="134"/>
      </rPr>
      <t>；指导学生参加就业创新类学科竞赛（国际大学生创新大赛、挑战杯系列大赛、大学生职业规划大赛）；参加省教育厅辅导员工作系列大赛。</t>
    </r>
  </si>
  <si>
    <t>1.负责留学生日常管理和教育工作；
2.负责留学生签证管理和保险办理工作；
3.负责开展留学生的国情教育活动、文化活动及创新创业指导；
4.负责留学生综合素质测评工作；
5.负责留学生毕业生联络和校友工作；
6.负责留学生突发事件的处置和信息上报；
7.承担留学生的思想教育课程和社会实践课程；
8.协助做好留学生奖学金评定和发放工作；
9.协助做好留学生数据采集，更新和上报；
10.协助做好留学生工作相关资料的收集，整理和归档工作；
11.协助做好留学生相关工作的对外报道工作；
12.完成部门领导交办的其他工作。</t>
  </si>
  <si>
    <t>叶雪莲</t>
  </si>
  <si>
    <t>1年</t>
  </si>
  <si>
    <t>不作考核</t>
  </si>
  <si>
    <t>原聘期受聘专技十二级考核合格，主持校级及以上课题：地方高校留学生思想教育路径研究——以丽水学院为例（ZX-2023144）</t>
  </si>
  <si>
    <t>省级国际化一流本科课程立项：《中国道路与中国模式》</t>
  </si>
  <si>
    <r>
      <rPr>
        <b/>
        <sz val="11"/>
        <color rgb="FF000000"/>
        <rFont val="宋体"/>
        <charset val="134"/>
      </rPr>
      <t>备注：</t>
    </r>
    <r>
      <rPr>
        <b/>
        <sz val="11"/>
        <color rgb="FF000000"/>
        <rFont val="Tahoma"/>
        <charset val="134"/>
      </rPr>
      <t>1.</t>
    </r>
    <r>
      <rPr>
        <b/>
        <sz val="11"/>
        <color rgb="FF000000"/>
        <rFont val="宋体"/>
        <charset val="134"/>
      </rPr>
      <t xml:space="preserve">此表由岗位所在二级单位汇总报送校岗聘办；
</t>
    </r>
    <r>
      <rPr>
        <b/>
        <sz val="11"/>
        <color rgb="FF000000"/>
        <rFont val="Tahoma"/>
        <charset val="134"/>
      </rPr>
      <t xml:space="preserve">         2.</t>
    </r>
    <r>
      <rPr>
        <b/>
        <sz val="11"/>
        <color rgb="FF000000"/>
        <rFont val="宋体"/>
        <charset val="134"/>
      </rPr>
      <t>业绩填写时间：</t>
    </r>
    <r>
      <rPr>
        <b/>
        <sz val="11"/>
        <color rgb="FF000000"/>
        <rFont val="Tahoma"/>
        <charset val="134"/>
      </rPr>
      <t>2020.7.1-2024.6.30</t>
    </r>
    <r>
      <rPr>
        <b/>
        <sz val="11"/>
        <color rgb="FF000000"/>
        <rFont val="宋体"/>
        <charset val="134"/>
      </rPr>
      <t>，年限计算时间截至</t>
    </r>
    <r>
      <rPr>
        <b/>
        <sz val="11"/>
        <color rgb="FF000000"/>
        <rFont val="Tahoma"/>
        <charset val="134"/>
      </rPr>
      <t>2024.12.31</t>
    </r>
    <r>
      <rPr>
        <b/>
        <sz val="11"/>
        <color rgb="FF000000"/>
        <rFont val="宋体"/>
        <charset val="134"/>
      </rPr>
      <t xml:space="preserve">；
</t>
    </r>
    <r>
      <rPr>
        <b/>
        <sz val="11"/>
        <color rgb="FF000000"/>
        <rFont val="Tahoma"/>
        <charset val="134"/>
      </rPr>
      <t xml:space="preserve">         3.</t>
    </r>
    <r>
      <rPr>
        <b/>
        <sz val="11"/>
        <color rgb="FF000000"/>
        <rFont val="宋体"/>
        <charset val="134"/>
      </rPr>
      <t xml:space="preserve">栏目中有下拉框选项的必须按下拉框选项填写；
</t>
    </r>
    <r>
      <rPr>
        <b/>
        <sz val="11"/>
        <color rgb="FF000000"/>
        <rFont val="Tahoma"/>
        <charset val="134"/>
      </rPr>
      <t xml:space="preserve">         4. </t>
    </r>
    <r>
      <rPr>
        <b/>
        <sz val="11"/>
        <color rgb="FF000000"/>
        <rFont val="宋体"/>
        <charset val="134"/>
      </rPr>
      <t>所有日期节点格式要求：</t>
    </r>
    <r>
      <rPr>
        <b/>
        <sz val="11"/>
        <color rgb="FF000000"/>
        <rFont val="Tahoma"/>
        <charset val="134"/>
      </rPr>
      <t>XXXX/XX/XX</t>
    </r>
    <r>
      <rPr>
        <b/>
        <sz val="11"/>
        <color rgb="FF000000"/>
        <rFont val="宋体"/>
        <charset val="134"/>
      </rPr>
      <t>，例如</t>
    </r>
    <r>
      <rPr>
        <b/>
        <sz val="11"/>
        <color rgb="FF000000"/>
        <rFont val="Tahoma"/>
        <charset val="134"/>
      </rPr>
      <t>2018/01/01</t>
    </r>
    <r>
      <rPr>
        <b/>
        <sz val="11"/>
        <color rgb="FF000000"/>
        <rFont val="宋体"/>
        <charset val="134"/>
      </rPr>
      <t>；</t>
    </r>
    <r>
      <rPr>
        <b/>
        <sz val="11"/>
        <color rgb="FF000000"/>
        <rFont val="Tahoma"/>
        <charset val="134"/>
      </rPr>
      <t xml:space="preserve">
         5.</t>
    </r>
    <r>
      <rPr>
        <b/>
        <sz val="11"/>
        <color rgb="FF000000"/>
        <rFont val="宋体"/>
        <charset val="134"/>
      </rPr>
      <t>专业技术职务栏：按资格证书或聘任证书上的名称填写；</t>
    </r>
    <r>
      <rPr>
        <b/>
        <sz val="11"/>
        <color rgb="FF000000"/>
        <rFont val="Tahoma"/>
        <charset val="134"/>
      </rPr>
      <t xml:space="preserve">
         6.</t>
    </r>
    <r>
      <rPr>
        <b/>
        <sz val="11"/>
        <color rgb="FF000000"/>
        <rFont val="宋体"/>
        <charset val="134"/>
      </rPr>
      <t xml:space="preserve">任职业绩条件：按照《丽水学院第六轮岗位设置与聘任办法》《丽水学院第六轮岗位设置与聘任办法相关配套文件》中的专业技术岗位聘用任职业绩条件申报。相应支撑材料由二级单位审核并盖章留存；
</t>
    </r>
    <r>
      <rPr>
        <b/>
        <sz val="11"/>
        <color rgb="FF000000"/>
        <rFont val="Tahoma"/>
        <charset val="134"/>
      </rPr>
      <t xml:space="preserve">         7.“</t>
    </r>
    <r>
      <rPr>
        <b/>
        <sz val="11"/>
        <color rgb="FF000000"/>
        <rFont val="宋体"/>
        <charset val="134"/>
      </rPr>
      <t>第五轮聘任情况</t>
    </r>
    <r>
      <rPr>
        <b/>
        <sz val="11"/>
        <color rgb="FF000000"/>
        <rFont val="Tahoma"/>
        <charset val="134"/>
      </rPr>
      <t>”</t>
    </r>
    <r>
      <rPr>
        <b/>
        <sz val="11"/>
        <color rgb="FF000000"/>
        <rFont val="宋体"/>
        <charset val="134"/>
      </rPr>
      <t>按照现聘岗位类别和等级如实填写，可在人事系统中查询；</t>
    </r>
    <r>
      <rPr>
        <b/>
        <sz val="11"/>
        <color rgb="FF000000"/>
        <rFont val="Tahoma"/>
        <charset val="134"/>
      </rPr>
      <t xml:space="preserve">
         </t>
    </r>
    <r>
      <rPr>
        <b/>
        <sz val="11"/>
        <color rgb="FFFF0000"/>
        <rFont val="Tahoma"/>
        <charset val="134"/>
      </rPr>
      <t>8.</t>
    </r>
    <r>
      <rPr>
        <b/>
        <sz val="11"/>
        <color rgb="FFFF0000"/>
        <rFont val="宋体"/>
        <charset val="134"/>
      </rPr>
      <t>专业技术职务同档晋升岗级人员：在备注栏中注明晋升情况，例如专技十级晋升专技九级；</t>
    </r>
    <r>
      <rPr>
        <b/>
        <sz val="11"/>
        <color rgb="FF000000"/>
        <rFont val="Tahoma"/>
        <charset val="134"/>
      </rPr>
      <t xml:space="preserve">
         9.</t>
    </r>
    <r>
      <rPr>
        <b/>
        <sz val="11"/>
        <color rgb="FF000000"/>
        <rFont val="宋体"/>
        <charset val="134"/>
      </rPr>
      <t xml:space="preserve">松阳校区转入教师、人事代理人员须在相应栏中选出；
</t>
    </r>
    <r>
      <rPr>
        <b/>
        <sz val="11"/>
        <color rgb="FF000000"/>
        <rFont val="Tahoma"/>
        <charset val="134"/>
      </rPr>
      <t xml:space="preserve">         10.</t>
    </r>
    <r>
      <rPr>
        <b/>
        <sz val="11"/>
        <color rgb="FF000000"/>
        <rFont val="宋体"/>
        <charset val="134"/>
      </rPr>
      <t>双肩挑为“副处级”及以上人员挑“副高”及以上专技职务；</t>
    </r>
    <r>
      <rPr>
        <b/>
        <sz val="11"/>
        <color rgb="FF000000"/>
        <rFont val="Tahoma"/>
        <charset val="134"/>
      </rPr>
      <t xml:space="preserve">
         11.</t>
    </r>
    <r>
      <rPr>
        <b/>
        <sz val="11"/>
        <color rgb="FF000000"/>
        <rFont val="宋体"/>
        <charset val="134"/>
      </rPr>
      <t xml:space="preserve">审核人必须认真审核，所聘材料及汇总表须在本单位公示无异议；
</t>
    </r>
    <r>
      <rPr>
        <b/>
        <sz val="11"/>
        <color rgb="FF000000"/>
        <rFont val="Tahoma"/>
        <charset val="134"/>
      </rPr>
      <t xml:space="preserve">         12.</t>
    </r>
    <r>
      <rPr>
        <b/>
        <sz val="11"/>
        <color rgb="FF000000"/>
        <rFont val="宋体"/>
        <charset val="134"/>
      </rPr>
      <t>主要负责人签字栏：二级学院实行双签制度。</t>
    </r>
    <r>
      <rPr>
        <b/>
        <sz val="11"/>
        <color rgb="FF000000"/>
        <rFont val="Tahoma"/>
        <charset val="134"/>
      </rPr>
      <t xml:space="preserve"> </t>
    </r>
  </si>
  <si>
    <r>
      <rPr>
        <sz val="11"/>
        <color rgb="FF000000"/>
        <rFont val="Tahoma"/>
        <charset val="134"/>
      </rPr>
      <t xml:space="preserve">      </t>
    </r>
    <r>
      <rPr>
        <sz val="11"/>
        <color rgb="FF000000"/>
        <rFont val="Tahoma"/>
        <charset val="134"/>
      </rPr>
      <t xml:space="preserve">   </t>
    </r>
  </si>
  <si>
    <r>
      <rPr>
        <sz val="11"/>
        <color rgb="FF000000"/>
        <rFont val="Tahoma"/>
        <charset val="134"/>
      </rPr>
      <t xml:space="preserve">     </t>
    </r>
    <r>
      <rPr>
        <sz val="11"/>
        <color rgb="FF000000"/>
        <rFont val="Tahoma"/>
        <charset val="134"/>
      </rPr>
      <t xml:space="preserve">      </t>
    </r>
  </si>
  <si>
    <t xml:space="preserve">      </t>
  </si>
  <si>
    <r>
      <rPr>
        <sz val="11"/>
        <color rgb="FF000000"/>
        <rFont val="Tahoma"/>
        <charset val="134"/>
      </rPr>
      <t xml:space="preserve">     </t>
    </r>
    <r>
      <rPr>
        <sz val="11"/>
        <color rgb="FF000000"/>
        <rFont val="Tahoma"/>
        <charset val="134"/>
      </rPr>
      <t xml:space="preserve">    </t>
    </r>
  </si>
  <si>
    <r>
      <rPr>
        <sz val="11"/>
        <color rgb="FF000000"/>
        <rFont val="Tahoma"/>
        <charset val="134"/>
      </rPr>
      <t xml:space="preserve">      </t>
    </r>
    <r>
      <rPr>
        <sz val="11"/>
        <color rgb="FF000000"/>
        <rFont val="Tahoma"/>
        <charset val="134"/>
      </rPr>
      <t xml:space="preserve">    </t>
    </r>
  </si>
  <si>
    <t xml:space="preserve">     </t>
  </si>
  <si>
    <r>
      <rPr>
        <sz val="11"/>
        <color rgb="FF000000"/>
        <rFont val="Tahoma"/>
        <charset val="134"/>
      </rPr>
      <t xml:space="preserve">      </t>
    </r>
    <r>
      <rPr>
        <sz val="11"/>
        <color rgb="FF000000"/>
        <rFont val="Tahoma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</si>
</sst>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\ h:mm:ss"/>
  </numFmts>
  <fonts count="40">
    <font>
      <sz val="12"/>
      <color theme="1"/>
      <name val="等线"/>
      <charset val="134"/>
      <scheme val="minor"/>
    </font>
    <font>
      <sz val="14"/>
      <color rgb="FF000000"/>
      <name val="Tahoma"/>
      <charset val="134"/>
    </font>
    <font>
      <sz val="12"/>
      <color rgb="FF000000"/>
      <name val="Tahoma"/>
      <charset val="134"/>
    </font>
    <font>
      <sz val="11"/>
      <color rgb="FF000000"/>
      <name val="Tahoma"/>
      <charset val="134"/>
    </font>
    <font>
      <b/>
      <sz val="24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等线"/>
      <charset val="134"/>
    </font>
    <font>
      <sz val="10"/>
      <color rgb="FF000000"/>
      <name val="宋体"/>
      <charset val="134"/>
    </font>
    <font>
      <sz val="9"/>
      <name val="DejaVu Sans"/>
      <charset val="134"/>
    </font>
    <font>
      <sz val="9"/>
      <color rgb="FF000000"/>
      <name val="DejaVu Sans"/>
      <charset val="134"/>
    </font>
    <font>
      <b/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4"/>
      <color rgb="FFFF0000"/>
      <name val="宋体"/>
      <charset val="134"/>
    </font>
    <font>
      <b/>
      <sz val="11"/>
      <color rgb="FF000000"/>
      <name val="Tahoma"/>
      <charset val="134"/>
    </font>
    <font>
      <b/>
      <sz val="11"/>
      <color rgb="FFFF0000"/>
      <name val="Tahoma"/>
      <charset val="134"/>
    </font>
    <font>
      <b/>
      <sz val="11"/>
      <color rgb="FFFF000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9" fillId="0" borderId="6" xfId="0" applyFont="1" applyBorder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9" fillId="0" borderId="7" xfId="0" applyFont="1" applyBorder="1" applyProtection="1">
      <alignment vertical="center"/>
    </xf>
    <xf numFmtId="0" fontId="10" fillId="0" borderId="5" xfId="0" applyFont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 wrapText="1"/>
    </xf>
    <xf numFmtId="0" fontId="9" fillId="0" borderId="8" xfId="0" applyFont="1" applyBorder="1" applyProtection="1">
      <alignment vertical="center"/>
    </xf>
    <xf numFmtId="0" fontId="10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justify"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Protection="1">
      <alignment vertical="center"/>
    </xf>
    <xf numFmtId="0" fontId="5" fillId="0" borderId="4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14" fontId="7" fillId="0" borderId="4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/>
    </xf>
    <xf numFmtId="177" fontId="7" fillId="0" borderId="4" xfId="0" applyNumberFormat="1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justify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4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1"/>
  <sheetViews>
    <sheetView tabSelected="1" topLeftCell="A6" workbookViewId="0">
      <selection activeCell="J7" sqref="J7"/>
    </sheetView>
  </sheetViews>
  <sheetFormatPr defaultColWidth="9" defaultRowHeight="14.25" customHeight="1"/>
  <cols>
    <col min="1" max="1" width="12" style="3" customWidth="1"/>
    <col min="2" max="2" width="11.8333333333333" style="3" customWidth="1"/>
    <col min="3" max="3" width="12.8333333333333" style="3" customWidth="1"/>
    <col min="4" max="4" width="8.66666666666667" style="3" customWidth="1"/>
    <col min="5" max="5" width="9.16666666666667" style="3" customWidth="1"/>
    <col min="6" max="7" width="11.8333333333333" style="3" customWidth="1"/>
    <col min="8" max="8" width="34.6666666666667" style="3" customWidth="1"/>
    <col min="9" max="9" width="36.1666666666667" style="3" customWidth="1"/>
    <col min="10" max="10" width="7.33333333333333" style="3" customWidth="1"/>
    <col min="11" max="13" width="11.8333333333333" style="3" customWidth="1"/>
    <col min="14" max="14" width="14.3333333333333" style="3" customWidth="1"/>
    <col min="15" max="15" width="17.1666666666667" style="3" customWidth="1"/>
    <col min="16" max="16" width="16" style="3" customWidth="1"/>
    <col min="17" max="18" width="12.1666666666667" style="3" customWidth="1"/>
    <col min="19" max="19" width="16.5" style="3" customWidth="1"/>
    <col min="20" max="20" width="13.5" style="3" customWidth="1"/>
    <col min="21" max="21" width="7.5" style="3" customWidth="1"/>
    <col min="22" max="22" width="7.16666666666667" style="3" customWidth="1"/>
    <col min="23" max="23" width="11.5" style="3" customWidth="1"/>
    <col min="24" max="24" width="8.66666666666667" style="3" customWidth="1"/>
    <col min="25" max="25" width="8.16666666666667" style="3" customWidth="1"/>
    <col min="26" max="26" width="9.16666666666667" style="3" customWidth="1"/>
    <col min="27" max="27" width="17.1666666666667" style="3" customWidth="1"/>
    <col min="28" max="28" width="19.1666666666667" style="3" customWidth="1"/>
    <col min="29" max="29" width="36.1666666666667" style="3" customWidth="1"/>
    <col min="30" max="30" width="14.1666666666667" style="3" customWidth="1"/>
    <col min="31" max="31" width="11.1666666666667" style="3" customWidth="1"/>
    <col min="32" max="32" width="10.8333333333333" style="3" customWidth="1"/>
    <col min="33" max="33" width="6.66666666666667" style="3" customWidth="1"/>
    <col min="34" max="40" width="9" style="3"/>
  </cols>
  <sheetData>
    <row r="1" ht="42" customHeight="1" spans="1:4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7"/>
      <c r="AL1" s="47"/>
      <c r="AM1" s="47"/>
      <c r="AN1" s="10"/>
    </row>
    <row r="2" ht="33" customHeight="1" spans="1:40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9"/>
      <c r="N2" s="9"/>
      <c r="O2" s="9"/>
      <c r="P2" s="9"/>
      <c r="Q2" s="47"/>
      <c r="R2" s="47"/>
      <c r="S2" s="47"/>
      <c r="T2" s="47"/>
      <c r="U2" s="47"/>
      <c r="V2" s="47"/>
      <c r="W2" s="47" t="s">
        <v>2</v>
      </c>
      <c r="X2" s="47"/>
      <c r="Y2" s="47"/>
      <c r="Z2" s="47"/>
      <c r="AA2" s="49" t="s">
        <v>3</v>
      </c>
      <c r="AB2" s="49"/>
      <c r="AC2" s="49"/>
      <c r="AD2" s="49"/>
      <c r="AE2" s="49"/>
      <c r="AF2" s="49"/>
      <c r="AG2" s="49"/>
      <c r="AH2" s="5"/>
      <c r="AI2" s="5"/>
      <c r="AJ2" s="5"/>
      <c r="AK2" s="49"/>
      <c r="AL2" s="49"/>
      <c r="AM2" s="49"/>
      <c r="AN2" s="10"/>
    </row>
    <row r="3" ht="44" customHeight="1" spans="1:40">
      <c r="A3" s="7" t="s">
        <v>4</v>
      </c>
      <c r="B3" s="7"/>
      <c r="C3" s="8"/>
      <c r="D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48"/>
      <c r="R3" s="48"/>
      <c r="S3" s="48"/>
      <c r="T3" s="48"/>
      <c r="U3" s="48"/>
      <c r="V3" s="48"/>
      <c r="W3" s="48"/>
      <c r="X3" s="48"/>
      <c r="Y3" s="48"/>
      <c r="Z3" s="48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="1" customFormat="1" ht="33.75" customHeight="1" spans="1:40">
      <c r="A4" s="11" t="s">
        <v>5</v>
      </c>
      <c r="B4" s="12"/>
      <c r="C4" s="12"/>
      <c r="D4" s="12"/>
      <c r="E4" s="12"/>
      <c r="F4" s="12"/>
      <c r="G4" s="12"/>
      <c r="H4" s="12"/>
      <c r="I4" s="34"/>
      <c r="J4" s="35" t="s">
        <v>6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51"/>
      <c r="AH4" s="6"/>
      <c r="AI4" s="6"/>
      <c r="AJ4" s="6"/>
      <c r="AK4" s="6"/>
      <c r="AL4" s="6"/>
      <c r="AM4" s="6"/>
      <c r="AN4" s="6"/>
    </row>
    <row r="5" s="1" customFormat="1" ht="18.75" customHeight="1" spans="1:40">
      <c r="A5" s="13" t="s">
        <v>7</v>
      </c>
      <c r="B5" s="14" t="s">
        <v>8</v>
      </c>
      <c r="C5" s="14" t="s">
        <v>9</v>
      </c>
      <c r="D5" s="14" t="s">
        <v>10</v>
      </c>
      <c r="E5" s="15" t="s">
        <v>11</v>
      </c>
      <c r="F5" s="15" t="s">
        <v>12</v>
      </c>
      <c r="G5" s="14" t="s">
        <v>13</v>
      </c>
      <c r="H5" s="14" t="s">
        <v>14</v>
      </c>
      <c r="I5" s="14" t="s">
        <v>15</v>
      </c>
      <c r="J5" s="13" t="s">
        <v>16</v>
      </c>
      <c r="K5" s="14" t="s">
        <v>17</v>
      </c>
      <c r="L5" s="14"/>
      <c r="M5" s="14"/>
      <c r="N5" s="14"/>
      <c r="O5" s="13" t="s">
        <v>18</v>
      </c>
      <c r="P5" s="13" t="s">
        <v>19</v>
      </c>
      <c r="Q5" s="13" t="s">
        <v>20</v>
      </c>
      <c r="R5" s="13" t="s">
        <v>21</v>
      </c>
      <c r="S5" s="13" t="s">
        <v>22</v>
      </c>
      <c r="T5" s="13" t="s">
        <v>23</v>
      </c>
      <c r="U5" s="13" t="s">
        <v>24</v>
      </c>
      <c r="V5" s="13" t="s">
        <v>25</v>
      </c>
      <c r="W5" s="13" t="s">
        <v>26</v>
      </c>
      <c r="X5" s="14" t="s">
        <v>27</v>
      </c>
      <c r="Y5" s="14"/>
      <c r="Z5" s="14"/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4" t="s">
        <v>34</v>
      </c>
      <c r="AH5" s="6"/>
      <c r="AI5" s="6"/>
      <c r="AJ5" s="6"/>
      <c r="AK5" s="6"/>
      <c r="AL5" s="6"/>
      <c r="AM5" s="6"/>
      <c r="AN5" s="6"/>
    </row>
    <row r="6" s="1" customFormat="1" ht="54" customHeight="1" spans="1:40">
      <c r="A6" s="13"/>
      <c r="B6" s="14"/>
      <c r="C6" s="14"/>
      <c r="D6" s="14"/>
      <c r="E6" s="15"/>
      <c r="F6" s="15"/>
      <c r="G6" s="14"/>
      <c r="H6" s="14"/>
      <c r="I6" s="14"/>
      <c r="J6" s="13"/>
      <c r="K6" s="37" t="s">
        <v>35</v>
      </c>
      <c r="L6" s="37" t="s">
        <v>36</v>
      </c>
      <c r="M6" s="37" t="s">
        <v>13</v>
      </c>
      <c r="N6" s="38" t="s">
        <v>37</v>
      </c>
      <c r="O6" s="13"/>
      <c r="P6" s="13"/>
      <c r="Q6" s="13"/>
      <c r="R6" s="13"/>
      <c r="S6" s="13"/>
      <c r="T6" s="13"/>
      <c r="U6" s="13"/>
      <c r="V6" s="13"/>
      <c r="W6" s="13"/>
      <c r="X6" s="14">
        <v>2021</v>
      </c>
      <c r="Y6" s="14">
        <v>2022</v>
      </c>
      <c r="Z6" s="14">
        <v>2023</v>
      </c>
      <c r="AA6" s="13"/>
      <c r="AB6" s="13"/>
      <c r="AC6" s="13"/>
      <c r="AD6" s="13"/>
      <c r="AE6" s="13"/>
      <c r="AF6" s="13"/>
      <c r="AG6" s="14"/>
      <c r="AH6" s="6"/>
      <c r="AI6" s="6"/>
      <c r="AJ6" s="6"/>
      <c r="AK6" s="6"/>
      <c r="AL6" s="6"/>
      <c r="AM6" s="6"/>
      <c r="AN6" s="6"/>
    </row>
    <row r="7" s="2" customFormat="1" ht="157.5" customHeight="1" spans="1:40">
      <c r="A7" s="16" t="s">
        <v>38</v>
      </c>
      <c r="B7" s="16" t="s">
        <v>39</v>
      </c>
      <c r="C7" s="17" t="s">
        <v>40</v>
      </c>
      <c r="D7" s="16" t="s">
        <v>41</v>
      </c>
      <c r="E7" s="17">
        <v>1</v>
      </c>
      <c r="F7" s="16" t="s">
        <v>42</v>
      </c>
      <c r="G7" s="17" t="s">
        <v>43</v>
      </c>
      <c r="H7" s="18" t="s">
        <v>44</v>
      </c>
      <c r="I7" s="27" t="s">
        <v>45</v>
      </c>
      <c r="J7" s="39" t="s">
        <v>46</v>
      </c>
      <c r="K7" s="39" t="s">
        <v>38</v>
      </c>
      <c r="L7" s="39" t="s">
        <v>47</v>
      </c>
      <c r="M7" s="39" t="s">
        <v>48</v>
      </c>
      <c r="N7" s="39" t="s">
        <v>49</v>
      </c>
      <c r="O7" s="40">
        <v>44378</v>
      </c>
      <c r="P7" s="39">
        <v>3.5</v>
      </c>
      <c r="Q7" s="43" t="s">
        <v>50</v>
      </c>
      <c r="R7" s="43" t="s">
        <v>51</v>
      </c>
      <c r="S7" s="40">
        <v>45611</v>
      </c>
      <c r="T7" s="39">
        <v>0.1</v>
      </c>
      <c r="U7" s="41" t="s">
        <v>52</v>
      </c>
      <c r="V7" s="39" t="s">
        <v>53</v>
      </c>
      <c r="W7" s="39" t="s">
        <v>54</v>
      </c>
      <c r="X7" s="39" t="s">
        <v>55</v>
      </c>
      <c r="Y7" s="39" t="s">
        <v>56</v>
      </c>
      <c r="Z7" s="39" t="s">
        <v>55</v>
      </c>
      <c r="AA7" s="27" t="s">
        <v>57</v>
      </c>
      <c r="AB7" s="39"/>
      <c r="AC7" s="27" t="s">
        <v>58</v>
      </c>
      <c r="AD7" s="39"/>
      <c r="AE7" s="39"/>
      <c r="AF7" s="39"/>
      <c r="AG7" s="39"/>
      <c r="AH7" s="48"/>
      <c r="AI7" s="48"/>
      <c r="AJ7" s="48"/>
      <c r="AK7" s="48"/>
      <c r="AL7" s="48"/>
      <c r="AM7" s="48"/>
      <c r="AN7" s="48"/>
    </row>
    <row r="8" s="2" customFormat="1" ht="157.5" customHeight="1" spans="1:40">
      <c r="A8" s="19"/>
      <c r="B8" s="20"/>
      <c r="C8" s="17" t="s">
        <v>59</v>
      </c>
      <c r="D8" s="19"/>
      <c r="E8" s="17">
        <v>1</v>
      </c>
      <c r="F8" s="19"/>
      <c r="G8" s="17" t="s">
        <v>43</v>
      </c>
      <c r="H8" s="18" t="s">
        <v>44</v>
      </c>
      <c r="I8" s="27" t="s">
        <v>60</v>
      </c>
      <c r="J8" s="41" t="s">
        <v>61</v>
      </c>
      <c r="K8" s="39" t="s">
        <v>62</v>
      </c>
      <c r="L8" s="39" t="s">
        <v>47</v>
      </c>
      <c r="M8" s="39" t="s">
        <v>63</v>
      </c>
      <c r="N8" s="39" t="s">
        <v>49</v>
      </c>
      <c r="O8" s="40">
        <v>44378</v>
      </c>
      <c r="P8" s="39">
        <v>3.5</v>
      </c>
      <c r="Q8" s="43" t="s">
        <v>50</v>
      </c>
      <c r="R8" s="43" t="s">
        <v>51</v>
      </c>
      <c r="S8" s="40">
        <v>45611</v>
      </c>
      <c r="T8" s="39">
        <v>0.1</v>
      </c>
      <c r="U8" s="41" t="s">
        <v>52</v>
      </c>
      <c r="V8" s="39" t="s">
        <v>53</v>
      </c>
      <c r="W8" s="39" t="s">
        <v>54</v>
      </c>
      <c r="X8" s="39" t="s">
        <v>55</v>
      </c>
      <c r="Y8" s="39" t="s">
        <v>55</v>
      </c>
      <c r="Z8" s="39" t="s">
        <v>55</v>
      </c>
      <c r="AA8" s="27" t="s">
        <v>57</v>
      </c>
      <c r="AB8" s="39"/>
      <c r="AC8" s="39"/>
      <c r="AD8" s="39"/>
      <c r="AE8" s="39"/>
      <c r="AF8" s="39"/>
      <c r="AG8" s="39"/>
      <c r="AH8" s="48"/>
      <c r="AI8" s="48"/>
      <c r="AJ8" s="48"/>
      <c r="AK8" s="48"/>
      <c r="AL8" s="48"/>
      <c r="AM8" s="48"/>
      <c r="AN8" s="48"/>
    </row>
    <row r="9" s="2" customFormat="1" ht="168" customHeight="1" spans="1:40">
      <c r="A9" s="19"/>
      <c r="B9" s="21"/>
      <c r="C9" s="17" t="s">
        <v>64</v>
      </c>
      <c r="D9" s="22" t="s">
        <v>65</v>
      </c>
      <c r="E9" s="17">
        <v>1</v>
      </c>
      <c r="F9" s="17" t="s">
        <v>66</v>
      </c>
      <c r="G9" s="23" t="s">
        <v>43</v>
      </c>
      <c r="H9" s="24" t="s">
        <v>67</v>
      </c>
      <c r="I9" s="42" t="s">
        <v>68</v>
      </c>
      <c r="J9" s="39" t="s">
        <v>69</v>
      </c>
      <c r="K9" s="39" t="s">
        <v>38</v>
      </c>
      <c r="L9" s="39" t="s">
        <v>47</v>
      </c>
      <c r="M9" s="43" t="s">
        <v>48</v>
      </c>
      <c r="N9" s="39" t="s">
        <v>49</v>
      </c>
      <c r="O9" s="40">
        <v>43684</v>
      </c>
      <c r="P9" s="39">
        <v>3.5</v>
      </c>
      <c r="Q9" s="43" t="s">
        <v>50</v>
      </c>
      <c r="R9" s="43" t="s">
        <v>51</v>
      </c>
      <c r="S9" s="40">
        <v>45611</v>
      </c>
      <c r="T9" s="39">
        <v>0.1</v>
      </c>
      <c r="U9" s="41" t="s">
        <v>52</v>
      </c>
      <c r="V9" s="39" t="s">
        <v>53</v>
      </c>
      <c r="W9" s="39" t="s">
        <v>54</v>
      </c>
      <c r="X9" s="39" t="s">
        <v>55</v>
      </c>
      <c r="Y9" s="39" t="s">
        <v>55</v>
      </c>
      <c r="Z9" s="39" t="s">
        <v>56</v>
      </c>
      <c r="AA9" s="18" t="s">
        <v>57</v>
      </c>
      <c r="AB9" s="39"/>
      <c r="AC9" s="39"/>
      <c r="AD9" s="39"/>
      <c r="AE9" s="39"/>
      <c r="AF9" s="39"/>
      <c r="AG9" s="39"/>
      <c r="AH9" s="48"/>
      <c r="AI9" s="48"/>
      <c r="AJ9" s="48"/>
      <c r="AK9" s="48"/>
      <c r="AL9" s="48"/>
      <c r="AM9" s="48"/>
      <c r="AN9" s="48"/>
    </row>
    <row r="10" s="2" customFormat="1" ht="123.75" spans="1:40">
      <c r="A10" s="19"/>
      <c r="B10" s="25"/>
      <c r="C10" s="17" t="s">
        <v>70</v>
      </c>
      <c r="D10" s="26"/>
      <c r="E10" s="17">
        <v>1</v>
      </c>
      <c r="F10" s="17" t="s">
        <v>66</v>
      </c>
      <c r="G10" s="17" t="s">
        <v>43</v>
      </c>
      <c r="H10" s="27" t="s">
        <v>71</v>
      </c>
      <c r="I10" s="42" t="s">
        <v>72</v>
      </c>
      <c r="J10" s="39" t="s">
        <v>73</v>
      </c>
      <c r="K10" s="39" t="s">
        <v>74</v>
      </c>
      <c r="L10" s="39" t="s">
        <v>47</v>
      </c>
      <c r="M10" s="39" t="s">
        <v>43</v>
      </c>
      <c r="N10" s="39" t="s">
        <v>49</v>
      </c>
      <c r="O10" s="44">
        <v>43466</v>
      </c>
      <c r="P10" s="39">
        <v>6</v>
      </c>
      <c r="Q10" s="39" t="s">
        <v>50</v>
      </c>
      <c r="R10" s="41" t="s">
        <v>51</v>
      </c>
      <c r="S10" s="40">
        <v>43435</v>
      </c>
      <c r="T10" s="39">
        <v>6</v>
      </c>
      <c r="U10" s="41" t="s">
        <v>52</v>
      </c>
      <c r="V10" s="39" t="s">
        <v>53</v>
      </c>
      <c r="W10" s="39" t="s">
        <v>54</v>
      </c>
      <c r="X10" s="39" t="s">
        <v>55</v>
      </c>
      <c r="Y10" s="39" t="s">
        <v>55</v>
      </c>
      <c r="Z10" s="39" t="s">
        <v>55</v>
      </c>
      <c r="AA10" s="27" t="s">
        <v>75</v>
      </c>
      <c r="AB10" s="50" t="s">
        <v>76</v>
      </c>
      <c r="AC10" s="27" t="s">
        <v>77</v>
      </c>
      <c r="AD10" s="39"/>
      <c r="AE10" s="17" t="s">
        <v>78</v>
      </c>
      <c r="AF10" s="39"/>
      <c r="AG10" s="27" t="s">
        <v>79</v>
      </c>
      <c r="AH10" s="48"/>
      <c r="AI10" s="48"/>
      <c r="AJ10" s="48"/>
      <c r="AK10" s="48"/>
      <c r="AL10" s="48"/>
      <c r="AM10" s="48"/>
      <c r="AN10" s="48"/>
    </row>
    <row r="11" s="2" customFormat="1" ht="108" spans="1:40">
      <c r="A11" s="17" t="s">
        <v>80</v>
      </c>
      <c r="B11" s="28" t="s">
        <v>81</v>
      </c>
      <c r="C11" s="17" t="s">
        <v>82</v>
      </c>
      <c r="D11" s="29" t="s">
        <v>41</v>
      </c>
      <c r="E11" s="17">
        <v>1</v>
      </c>
      <c r="F11" s="17" t="s">
        <v>42</v>
      </c>
      <c r="G11" s="17" t="s">
        <v>63</v>
      </c>
      <c r="H11" s="27" t="s">
        <v>83</v>
      </c>
      <c r="I11" s="42" t="s">
        <v>84</v>
      </c>
      <c r="J11" s="41" t="s">
        <v>85</v>
      </c>
      <c r="K11" s="39" t="s">
        <v>80</v>
      </c>
      <c r="L11" s="39" t="s">
        <v>47</v>
      </c>
      <c r="M11" s="39" t="s">
        <v>48</v>
      </c>
      <c r="N11" s="39" t="s">
        <v>49</v>
      </c>
      <c r="O11" s="40">
        <v>43678</v>
      </c>
      <c r="P11" s="39">
        <v>5.5</v>
      </c>
      <c r="Q11" s="39" t="s">
        <v>86</v>
      </c>
      <c r="R11" s="41" t="s">
        <v>87</v>
      </c>
      <c r="S11" s="40">
        <v>43678</v>
      </c>
      <c r="T11" s="39">
        <v>5.5</v>
      </c>
      <c r="U11" s="41" t="s">
        <v>52</v>
      </c>
      <c r="V11" s="39" t="s">
        <v>53</v>
      </c>
      <c r="W11" s="39" t="s">
        <v>54</v>
      </c>
      <c r="X11" s="39" t="s">
        <v>56</v>
      </c>
      <c r="Y11" s="39" t="s">
        <v>55</v>
      </c>
      <c r="Z11" s="39" t="s">
        <v>55</v>
      </c>
      <c r="AA11" s="27" t="s">
        <v>88</v>
      </c>
      <c r="AB11" s="39"/>
      <c r="AC11" s="39"/>
      <c r="AD11" s="39"/>
      <c r="AE11" s="39"/>
      <c r="AF11" s="39"/>
      <c r="AG11" s="27" t="s">
        <v>89</v>
      </c>
      <c r="AH11" s="48"/>
      <c r="AI11" s="48"/>
      <c r="AJ11" s="48"/>
      <c r="AK11" s="48"/>
      <c r="AL11" s="48"/>
      <c r="AM11" s="48"/>
      <c r="AN11" s="48"/>
    </row>
    <row r="12" s="2" customFormat="1" ht="157.5" spans="1:40">
      <c r="A12" s="30" t="s">
        <v>90</v>
      </c>
      <c r="B12" s="28" t="s">
        <v>81</v>
      </c>
      <c r="C12" s="17" t="s">
        <v>42</v>
      </c>
      <c r="D12" s="29" t="s">
        <v>91</v>
      </c>
      <c r="E12" s="31" t="s">
        <v>92</v>
      </c>
      <c r="F12" s="17" t="s">
        <v>42</v>
      </c>
      <c r="G12" s="23" t="s">
        <v>63</v>
      </c>
      <c r="H12" s="32" t="s">
        <v>93</v>
      </c>
      <c r="I12" s="45" t="s">
        <v>94</v>
      </c>
      <c r="J12" s="46" t="s">
        <v>95</v>
      </c>
      <c r="K12" s="46" t="s">
        <v>90</v>
      </c>
      <c r="L12" s="43" t="s">
        <v>47</v>
      </c>
      <c r="M12" s="43" t="s">
        <v>48</v>
      </c>
      <c r="N12" s="39" t="s">
        <v>49</v>
      </c>
      <c r="O12" s="40">
        <v>44530</v>
      </c>
      <c r="P12" s="39">
        <v>5</v>
      </c>
      <c r="Q12" s="39" t="s">
        <v>86</v>
      </c>
      <c r="R12" s="41" t="s">
        <v>87</v>
      </c>
      <c r="S12" s="40">
        <v>45282</v>
      </c>
      <c r="T12" s="39" t="s">
        <v>96</v>
      </c>
      <c r="U12" s="41" t="s">
        <v>52</v>
      </c>
      <c r="V12" s="39" t="s">
        <v>53</v>
      </c>
      <c r="W12" s="39" t="s">
        <v>54</v>
      </c>
      <c r="X12" s="39" t="s">
        <v>97</v>
      </c>
      <c r="Y12" s="39" t="s">
        <v>55</v>
      </c>
      <c r="Z12" s="39" t="s">
        <v>56</v>
      </c>
      <c r="AA12" s="27" t="s">
        <v>98</v>
      </c>
      <c r="AB12" s="27" t="s">
        <v>99</v>
      </c>
      <c r="AC12" s="39"/>
      <c r="AD12" s="39"/>
      <c r="AE12" s="39"/>
      <c r="AF12" s="39"/>
      <c r="AG12" s="27" t="s">
        <v>89</v>
      </c>
      <c r="AH12" s="48"/>
      <c r="AI12" s="48"/>
      <c r="AJ12" s="48"/>
      <c r="AK12" s="48"/>
      <c r="AL12" s="48"/>
      <c r="AM12" s="48"/>
      <c r="AN12" s="48"/>
    </row>
    <row r="13" ht="178.5" customHeight="1" spans="1:33">
      <c r="A13" s="33" t="s">
        <v>100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  <row r="14" ht="15" customHeight="1" spans="1:1">
      <c r="A14" s="3" t="s">
        <v>101</v>
      </c>
    </row>
    <row r="15" ht="15" customHeight="1" spans="1:1">
      <c r="A15" s="3" t="s">
        <v>102</v>
      </c>
    </row>
    <row r="16" ht="15" customHeight="1" spans="1:1">
      <c r="A16" s="3" t="s">
        <v>102</v>
      </c>
    </row>
    <row r="17" ht="15" customHeight="1" spans="1:1">
      <c r="A17" s="3" t="s">
        <v>103</v>
      </c>
    </row>
    <row r="18" ht="15" customHeight="1" spans="1:1">
      <c r="A18" s="3" t="s">
        <v>104</v>
      </c>
    </row>
    <row r="19" ht="15" customHeight="1" spans="1:1">
      <c r="A19" s="3" t="s">
        <v>105</v>
      </c>
    </row>
    <row r="20" ht="15" customHeight="1" spans="1:1">
      <c r="A20" s="3" t="s">
        <v>106</v>
      </c>
    </row>
    <row r="21" ht="15" customHeight="1" spans="1:1">
      <c r="A21" s="3" t="s">
        <v>107</v>
      </c>
    </row>
  </sheetData>
  <mergeCells count="39">
    <mergeCell ref="A1:AJ1"/>
    <mergeCell ref="AA2:AG2"/>
    <mergeCell ref="A4:I4"/>
    <mergeCell ref="J4:AG4"/>
    <mergeCell ref="K5:N5"/>
    <mergeCell ref="X5:Z5"/>
    <mergeCell ref="A13:AG13"/>
    <mergeCell ref="A5:A6"/>
    <mergeCell ref="A7:A10"/>
    <mergeCell ref="B5:B6"/>
    <mergeCell ref="B7:B8"/>
    <mergeCell ref="B9:B10"/>
    <mergeCell ref="C5:C6"/>
    <mergeCell ref="D5:D6"/>
    <mergeCell ref="D7:D8"/>
    <mergeCell ref="D9:D10"/>
    <mergeCell ref="E5:E6"/>
    <mergeCell ref="F5:F6"/>
    <mergeCell ref="F7:F8"/>
    <mergeCell ref="G5:G6"/>
    <mergeCell ref="H5:H6"/>
    <mergeCell ref="I5:I6"/>
    <mergeCell ref="J5:J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A5:AA6"/>
    <mergeCell ref="AB5:AB6"/>
    <mergeCell ref="AC5:AC6"/>
    <mergeCell ref="AD5:AD6"/>
    <mergeCell ref="AE5:AE6"/>
    <mergeCell ref="AF5:AF6"/>
    <mergeCell ref="AG5:AG6"/>
  </mergeCells>
  <dataValidations count="15">
    <dataValidation type="list" allowBlank="1" showInputMessage="1" showErrorMessage="1" sqref="U7 O8:P8 U13:U201 T10:U11">
      <formula1>"博士后,博士研究生,硕士研究生,本科,大专,高中及及以下"</formula1>
    </dataValidation>
    <dataValidation type="list" allowBlank="1" showInputMessage="1" showErrorMessage="1" sqref="V7 V10:V11 V13:V201">
      <formula1>"博士,硕士,学士,无学位"</formula1>
    </dataValidation>
    <dataValidation type="list" allowBlank="1" showInputMessage="1" showErrorMessage="1" sqref="W7 L8 N10:N11 N14:N201 W10:W11 W13:W201 AD13:AE201">
      <formula1>"是,否"</formula1>
    </dataValidation>
    <dataValidation type="list" allowBlank="1" showInputMessage="1" showErrorMessage="1" sqref="K8 L10:L11 L14:L201">
      <formula1>"管理,专技,工勤"</formula1>
    </dataValidation>
    <dataValidation type="date" operator="between" allowBlank="1" showInputMessage="1" showErrorMessage="1" sqref="M8 O10:O11 S10:S11">
      <formula1>21916</formula1>
      <formula2>45688</formula2>
    </dataValidation>
    <dataValidation type="list" allowBlank="1" showInputMessage="1" showErrorMessage="1" sqref="N8 W8 Q10:R10 R11 R13:R201">
      <formula1>"正高级,副高级,中级,初级,员级,不定等次"</formula1>
    </dataValidation>
    <dataValidation type="list" allowBlank="1" showInputMessage="1" showErrorMessage="1" sqref="U8 AE7:AE12">
      <formula1>"松阳校区转入"</formula1>
    </dataValidation>
    <dataValidation type="list" allowBlank="1" showInputMessage="1" showErrorMessage="1" sqref="V8 AF7:AF201">
      <formula1>"人事代理"</formula1>
    </dataValidation>
    <dataValidation type="list" allowBlank="1" showInputMessage="1" showErrorMessage="1" sqref="Z9 X7:Z8 X10:Z11 X13:Z201">
      <formula1>"优秀,合格,基本合格,不合格,不作考核"</formula1>
    </dataValidation>
    <dataValidation type="list" allowBlank="1" showInputMessage="1" showErrorMessage="1" sqref="F7:F10">
      <formula1>"专任教师（专职研究）,实验员,辅导员,其他专技"</formula1>
    </dataValidation>
    <dataValidation type="list" allowBlank="1" showInputMessage="1" showErrorMessage="1" sqref="G7:G12">
      <formula1>"专技二级,专技三级,专技四级,专技五级,专技六级,专技七级,专技八级,专技九级,专技十级,专技十一级,专技十二级,专技十三级,不定等次"</formula1>
    </dataValidation>
    <dataValidation type="list" allowBlank="1" showInputMessage="1" showErrorMessage="1" sqref="M10:M11">
      <formula1>"管理三级,管理四级,管理五级,管理六级,管理七级,管理八级,管理九级,管理十级,专技二级,专技三级,专技四级,专技五级,专技六级,专技七级,专技八级,专技九级,专技十级,专技十一级,专技十二级,专技十三级,不定等次,技术工二级,技术工三级,技术工四级,技术工五级,普通工"</formula1>
    </dataValidation>
    <dataValidation type="list" allowBlank="1" showInputMessage="1" showErrorMessage="1" sqref="M14:M1048576">
      <formula1>"管理三级,管理四级,管理五级,管理六级,管理七级,普通管理七级,管理八级,普通管理八级,管理九级,管理十级,专技二级,专技三级,专技四级,专技五级,专技六级,专技七级,专技八级,专技九级,专技十级,专技十一级,专技十二级,专技十三级,不定等次,技术工二级,技术工三级,技术工四级,技术工五级,普通工"</formula1>
    </dataValidation>
    <dataValidation type="date" operator="between" allowBlank="1" showInputMessage="1" showErrorMessage="1" sqref="O13:O1048576 S13:S1048576">
      <formula1>1</formula1>
      <formula2>44196</formula2>
    </dataValidation>
    <dataValidation type="list" allowBlank="1" showInputMessage="1" showErrorMessage="1" sqref="AD7:AD12">
      <formula1>"双肩挑"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王奕威</cp:lastModifiedBy>
  <dcterms:created xsi:type="dcterms:W3CDTF">2006-09-16T16:00:00Z</dcterms:created>
  <dcterms:modified xsi:type="dcterms:W3CDTF">2024-12-20T07:25:38Z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2ACA7FC256E646B7AA632F66007DDE34_12</vt:lpwstr>
  </property>
  <property fmtid="{D5CDD505-2E9C-101B-9397-08002B2CF9AE}" pid="3" name="KSOProductBuildVer">
    <vt:lpwstr>2052-12.1.0.19302</vt:lpwstr>
  </property>
</Properties>
</file>